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figueroa\Documents\"/>
    </mc:Choice>
  </mc:AlternateContent>
  <bookViews>
    <workbookView xWindow="0" yWindow="0" windowWidth="21600" windowHeight="9735"/>
  </bookViews>
  <sheets>
    <sheet name="Listado de Asistencia" sheetId="2" r:id="rId1"/>
  </sheets>
  <definedNames>
    <definedName name="_xlnm.Print_Area" localSheetId="0">'Listado de Asistencia'!$B$1:$K$72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2" l="1"/>
  <c r="G54" i="2"/>
</calcChain>
</file>

<file path=xl/sharedStrings.xml><?xml version="1.0" encoding="utf-8"?>
<sst xmlns="http://schemas.openxmlformats.org/spreadsheetml/2006/main" count="141" uniqueCount="110">
  <si>
    <t>LISTADO DE ASISTENCIA</t>
  </si>
  <si>
    <t>Codigo:</t>
  </si>
  <si>
    <t>Curso: COMUNICACIÒN EFECTIVA</t>
  </si>
  <si>
    <t>Fecha: 01 Y 02AGOSTO 2017</t>
  </si>
  <si>
    <t>Facilitador/a:FÀTIMA MILAGRSO PÈREZ</t>
  </si>
  <si>
    <t>Total de Horas: 08</t>
  </si>
  <si>
    <t>Horario: 09:00 AM A 1:00 PM</t>
  </si>
  <si>
    <t>Día/s: Martes Y Miercoles</t>
  </si>
  <si>
    <r>
      <t>Institución:</t>
    </r>
    <r>
      <rPr>
        <sz val="11"/>
        <color theme="1"/>
        <rFont val="Times New Roman"/>
        <family val="1"/>
      </rPr>
      <t xml:space="preserve"> AYUNTAMIENTO MUNICIPAL DE BÀNICA</t>
    </r>
  </si>
  <si>
    <t>Salón: Salòn de actso</t>
  </si>
  <si>
    <t>Coordinador/a: MARIO ELIGIO RODRÌGUEZ</t>
  </si>
  <si>
    <t>No.</t>
  </si>
  <si>
    <t>Nombre(s) y Apellidos</t>
  </si>
  <si>
    <t>No. Cédula</t>
  </si>
  <si>
    <t>Cargo</t>
  </si>
  <si>
    <t>Institución</t>
  </si>
  <si>
    <t>Firma</t>
  </si>
  <si>
    <t>Cal.</t>
  </si>
  <si>
    <t>Waleska B. Alcantara De La Rosa</t>
  </si>
  <si>
    <t>402-1414090-3</t>
  </si>
  <si>
    <t>Enc. Servicio</t>
  </si>
  <si>
    <t>Ayuntamiento Municipal de Bànica</t>
  </si>
  <si>
    <t>Rafael Antonio Alcantara</t>
  </si>
  <si>
    <t>015-0002896-2</t>
  </si>
  <si>
    <t xml:space="preserve">Asistencia </t>
  </si>
  <si>
    <t xml:space="preserve">Magdalena Alcantara </t>
  </si>
  <si>
    <t>402-2249735-2</t>
  </si>
  <si>
    <t xml:space="preserve">Tesorera </t>
  </si>
  <si>
    <t xml:space="preserve">Guillermina Jiménez Rodriguez </t>
  </si>
  <si>
    <t>402-2106332-0</t>
  </si>
  <si>
    <t xml:space="preserve">Inspectora </t>
  </si>
  <si>
    <t>Soila Ovidia Santos Matos</t>
  </si>
  <si>
    <t>015-0004853-1</t>
  </si>
  <si>
    <t xml:space="preserve">Enc. De compras </t>
  </si>
  <si>
    <t xml:space="preserve">Madelin Karinny Hernández Yunes </t>
  </si>
  <si>
    <t>402-2087744-9</t>
  </si>
  <si>
    <t>ENC. PLANIFICASION</t>
  </si>
  <si>
    <t>AURY YUDESMIN MATOS ROSARIO</t>
  </si>
  <si>
    <t>223-0034765-9</t>
  </si>
  <si>
    <t xml:space="preserve">Enc. De educación </t>
  </si>
  <si>
    <t>Cristina Berigüete De Los Santos</t>
  </si>
  <si>
    <t>015-0000374-2</t>
  </si>
  <si>
    <t xml:space="preserve">Conserje </t>
  </si>
  <si>
    <t>Manuel V.R. De Los Santos</t>
  </si>
  <si>
    <t>015-0006284-7</t>
  </si>
  <si>
    <t xml:space="preserve">Obrero </t>
  </si>
  <si>
    <t>Danilo Familia</t>
  </si>
  <si>
    <t>031-0217138-0</t>
  </si>
  <si>
    <t>Impartir docencia</t>
  </si>
  <si>
    <t xml:space="preserve">Arsenio Mora Mora </t>
  </si>
  <si>
    <t>015-0005819-1</t>
  </si>
  <si>
    <t>Enc. Del parque</t>
  </si>
  <si>
    <t xml:space="preserve">German De Los Santos </t>
  </si>
  <si>
    <t>015-0000114-2</t>
  </si>
  <si>
    <t>Enc. Libre acceso inf. Publica</t>
  </si>
  <si>
    <t xml:space="preserve">Glenis Checo Martinez </t>
  </si>
  <si>
    <t>031-0528391-9</t>
  </si>
  <si>
    <t>plantacio</t>
  </si>
  <si>
    <t>JAVIER FAMILIA MERAN</t>
  </si>
  <si>
    <t>015-0005378-8</t>
  </si>
  <si>
    <t>OBRERO</t>
  </si>
  <si>
    <t>ISMAEL ALFONZO ALCANTARA</t>
  </si>
  <si>
    <t>016-0017463-3</t>
  </si>
  <si>
    <t>--------</t>
  </si>
  <si>
    <t xml:space="preserve">Joaquín Alcàntara </t>
  </si>
  <si>
    <t>402-1433988-5</t>
  </si>
  <si>
    <t>Ibelia Meràn Ramìrez</t>
  </si>
  <si>
    <t>015-0003133-9</t>
  </si>
  <si>
    <t>jardinero</t>
  </si>
  <si>
    <t>MIGUEL RAMON VALENZUELA DE LOS SANTOS</t>
  </si>
  <si>
    <t>015-0006384-0</t>
  </si>
  <si>
    <t xml:space="preserve">ENC. RRHH </t>
  </si>
  <si>
    <t>GLORIBEL ALCANTARA OVIEDO</t>
  </si>
  <si>
    <t>402-2010215-2</t>
  </si>
  <si>
    <t xml:space="preserve"> obrero</t>
  </si>
  <si>
    <t>VENANCIO DE LOS SANTOS</t>
  </si>
  <si>
    <t>015-0000129-0</t>
  </si>
  <si>
    <t>Contadora</t>
  </si>
  <si>
    <t>GEHANDRA BALERIA DE LOS SANTOS VALLEJO</t>
  </si>
  <si>
    <t>402-2558050-1</t>
  </si>
  <si>
    <t>---------</t>
  </si>
  <si>
    <t xml:space="preserve">Yocabed Leger Cuevas </t>
  </si>
  <si>
    <t>074-0005348-9</t>
  </si>
  <si>
    <t>IMSPECTORA</t>
  </si>
  <si>
    <t xml:space="preserve">FRANCISCA DE LA ROSA </t>
  </si>
  <si>
    <t>015-0003223-8</t>
  </si>
  <si>
    <t xml:space="preserve">Asistente de consejo </t>
  </si>
  <si>
    <t>ROBERTO ALCIBIADES OVIEDO</t>
  </si>
  <si>
    <t>015-0000239-7</t>
  </si>
  <si>
    <t>CONSERGE</t>
  </si>
  <si>
    <t xml:space="preserve">OBRERO </t>
  </si>
  <si>
    <t xml:space="preserve">SILVANA MATEO </t>
  </si>
  <si>
    <t>015-0001299-8</t>
  </si>
  <si>
    <t>DAMIAN JIMENEZ</t>
  </si>
  <si>
    <t>016-0000814-6</t>
  </si>
  <si>
    <t xml:space="preserve">Vice Alcaldesa </t>
  </si>
  <si>
    <t>GEIDYS MAGDALENA MORETA</t>
  </si>
  <si>
    <t>016-0001453-3</t>
  </si>
  <si>
    <t xml:space="preserve">    -------------------------</t>
  </si>
  <si>
    <t xml:space="preserve">NORBIA ALCANTARA </t>
  </si>
  <si>
    <t>000-000000000-0</t>
  </si>
  <si>
    <t xml:space="preserve">Institución: </t>
  </si>
  <si>
    <t>Total Participantes</t>
  </si>
  <si>
    <t xml:space="preserve">  Total  Hombres                       </t>
  </si>
  <si>
    <t>Total Mujeres</t>
  </si>
  <si>
    <t>Total de Capcitados:</t>
  </si>
  <si>
    <t>M</t>
  </si>
  <si>
    <t>F</t>
  </si>
  <si>
    <t>Capacitados por Sexo</t>
  </si>
  <si>
    <t xml:space="preserve">Total  Capacitados: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</si>
</sst>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-0000000\-0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Microsoft New Tai Lue"/>
      <family val="2"/>
    </font>
    <font>
      <sz val="10"/>
      <color theme="1"/>
      <name val="Times New Roman"/>
      <family val="1"/>
    </font>
    <font>
      <b/>
      <sz val="10"/>
      <color theme="1"/>
      <name val="Tahoma"/>
      <family val="2"/>
    </font>
    <font>
      <b/>
      <sz val="11"/>
      <color theme="1"/>
      <name val="Microsoft New Tai Lue"/>
      <family val="2"/>
    </font>
    <font>
      <b/>
      <sz val="11"/>
      <color theme="1"/>
      <name val="Tahoma"/>
      <family val="2"/>
    </font>
    <font>
      <sz val="11"/>
      <name val="Arial"/>
      <family val="2"/>
    </font>
    <font>
      <b/>
      <sz val="8"/>
      <color theme="1"/>
      <name val="Tahoma"/>
      <family val="2"/>
    </font>
    <font>
      <sz val="12"/>
      <color theme="1"/>
      <name val="Bookman Old Style"/>
      <family val="1"/>
    </font>
    <font>
      <sz val="12"/>
      <color rgb="FF000000"/>
      <name val="Bookman Old Style"/>
      <family val="1"/>
    </font>
    <font>
      <sz val="12"/>
      <color rgb="FF993300"/>
      <name val="Bookman Old Style"/>
      <family val="1"/>
    </font>
    <font>
      <sz val="10"/>
      <color theme="1"/>
      <name val="Bookman Old Style"/>
      <family val="1"/>
    </font>
    <font>
      <sz val="12"/>
      <color rgb="FF3333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2" fillId="0" borderId="0" xfId="0" applyFont="1" applyAlignment="1"/>
    <xf numFmtId="0" fontId="1" fillId="0" borderId="0" xfId="0" applyFont="1" applyAlignment="1"/>
    <xf numFmtId="0" fontId="10" fillId="2" borderId="1" xfId="0" applyFont="1" applyFill="1" applyBorder="1" applyAlignment="1">
      <alignment horizontal="left" wrapText="1"/>
    </xf>
    <xf numFmtId="0" fontId="0" fillId="0" borderId="0" xfId="0" applyBorder="1"/>
    <xf numFmtId="0" fontId="7" fillId="0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ill="1"/>
    <xf numFmtId="0" fontId="7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12" fillId="0" borderId="1" xfId="0" applyFont="1" applyFill="1" applyBorder="1" applyProtection="1">
      <protection locked="0"/>
    </xf>
    <xf numFmtId="164" fontId="12" fillId="0" borderId="1" xfId="0" applyNumberFormat="1" applyFont="1" applyFill="1" applyBorder="1" applyProtection="1">
      <protection locked="0"/>
    </xf>
    <xf numFmtId="0" fontId="12" fillId="0" borderId="1" xfId="0" applyFont="1" applyFill="1" applyBorder="1" applyAlignment="1" applyProtection="1">
      <alignment wrapText="1"/>
      <protection locked="0"/>
    </xf>
    <xf numFmtId="0" fontId="14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4" fillId="0" borderId="5" xfId="0" applyFont="1" applyBorder="1" applyAlignment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4" fillId="0" borderId="6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0</xdr:row>
      <xdr:rowOff>0</xdr:rowOff>
    </xdr:from>
    <xdr:to>
      <xdr:col>5</xdr:col>
      <xdr:colOff>1266825</xdr:colOff>
      <xdr:row>8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0"/>
          <a:ext cx="7858125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68"/>
  <sheetViews>
    <sheetView tabSelected="1" topLeftCell="C1" workbookViewId="0">
      <selection activeCell="F14" sqref="F14"/>
    </sheetView>
  </sheetViews>
  <sheetFormatPr baseColWidth="10" defaultColWidth="11.42578125" defaultRowHeight="15" x14ac:dyDescent="0.25"/>
  <cols>
    <col min="1" max="1" width="3.42578125" customWidth="1"/>
    <col min="2" max="2" width="10.5703125" bestFit="1" customWidth="1"/>
    <col min="3" max="3" width="49.140625" bestFit="1" customWidth="1"/>
    <col min="4" max="4" width="22.7109375" customWidth="1"/>
    <col min="5" max="5" width="32.7109375" style="11" customWidth="1"/>
    <col min="6" max="6" width="30.28515625" customWidth="1"/>
    <col min="7" max="7" width="14.7109375" customWidth="1"/>
    <col min="8" max="8" width="12.140625" customWidth="1"/>
    <col min="9" max="9" width="11.7109375" customWidth="1"/>
    <col min="10" max="10" width="9.140625" customWidth="1"/>
    <col min="11" max="11" width="6.5703125" customWidth="1"/>
  </cols>
  <sheetData>
    <row r="9" spans="2:11" ht="15.75" x14ac:dyDescent="0.25">
      <c r="B9" s="41" t="s">
        <v>0</v>
      </c>
      <c r="C9" s="41"/>
      <c r="D9" s="41"/>
      <c r="E9" s="41"/>
      <c r="F9" s="41"/>
      <c r="G9" s="41"/>
      <c r="H9" s="41"/>
      <c r="I9" s="41"/>
      <c r="J9" s="41"/>
      <c r="K9" s="41"/>
    </row>
    <row r="10" spans="2:11" ht="15.75" x14ac:dyDescent="0.25">
      <c r="B10" s="31"/>
      <c r="C10" s="32" t="s">
        <v>1</v>
      </c>
      <c r="D10" s="31"/>
      <c r="E10" s="31"/>
      <c r="F10" s="31"/>
      <c r="G10" s="31"/>
      <c r="H10" s="31"/>
      <c r="I10" s="31"/>
      <c r="J10" s="31"/>
      <c r="K10" s="31"/>
    </row>
    <row r="11" spans="2:11" ht="15.75" x14ac:dyDescent="0.25">
      <c r="B11" s="31"/>
      <c r="C11" s="42" t="s">
        <v>2</v>
      </c>
      <c r="D11" s="42"/>
      <c r="E11" s="42"/>
      <c r="F11" s="42"/>
      <c r="G11" s="42"/>
      <c r="H11" s="42"/>
      <c r="I11" s="42"/>
      <c r="J11" s="42"/>
      <c r="K11" s="42"/>
    </row>
    <row r="12" spans="2:11" ht="18.75" x14ac:dyDescent="0.3">
      <c r="C12" s="6" t="s">
        <v>3</v>
      </c>
      <c r="D12" s="7"/>
      <c r="F12" s="1" t="s">
        <v>4</v>
      </c>
      <c r="G12" s="1"/>
      <c r="H12" s="1"/>
      <c r="I12" s="1"/>
    </row>
    <row r="13" spans="2:11" x14ac:dyDescent="0.25">
      <c r="C13" s="1" t="s">
        <v>5</v>
      </c>
      <c r="D13" s="2"/>
      <c r="F13" s="6" t="s">
        <v>6</v>
      </c>
      <c r="G13" s="6"/>
      <c r="H13" s="6"/>
      <c r="I13" s="6"/>
    </row>
    <row r="14" spans="2:11" x14ac:dyDescent="0.25">
      <c r="C14" s="1" t="s">
        <v>7</v>
      </c>
      <c r="F14" s="1" t="s">
        <v>8</v>
      </c>
      <c r="G14" s="1"/>
      <c r="H14" s="1"/>
      <c r="I14" s="1"/>
    </row>
    <row r="15" spans="2:11" x14ac:dyDescent="0.25">
      <c r="C15" s="1" t="s">
        <v>9</v>
      </c>
    </row>
    <row r="16" spans="2:11" x14ac:dyDescent="0.25">
      <c r="C16" s="1" t="s">
        <v>10</v>
      </c>
    </row>
    <row r="17" spans="2:10" x14ac:dyDescent="0.25">
      <c r="B17" s="1"/>
    </row>
    <row r="18" spans="2:10" ht="18" thickBot="1" x14ac:dyDescent="0.4">
      <c r="B18" s="4" t="s">
        <v>11</v>
      </c>
      <c r="C18" s="5" t="s">
        <v>12</v>
      </c>
      <c r="D18" s="5" t="s">
        <v>13</v>
      </c>
      <c r="E18" s="8" t="s">
        <v>14</v>
      </c>
      <c r="F18" s="4" t="s">
        <v>15</v>
      </c>
      <c r="G18" s="4" t="s">
        <v>16</v>
      </c>
      <c r="H18" s="4" t="s">
        <v>16</v>
      </c>
      <c r="I18" s="4" t="s">
        <v>16</v>
      </c>
      <c r="J18" s="3" t="s">
        <v>17</v>
      </c>
    </row>
    <row r="19" spans="2:10" ht="30.75" customHeight="1" thickBot="1" x14ac:dyDescent="0.4">
      <c r="B19" s="10">
        <v>1</v>
      </c>
      <c r="C19" s="18" t="s">
        <v>18</v>
      </c>
      <c r="D19" s="21" t="s">
        <v>19</v>
      </c>
      <c r="E19" s="21" t="s">
        <v>20</v>
      </c>
      <c r="F19" s="10" t="s">
        <v>21</v>
      </c>
      <c r="G19" s="10"/>
      <c r="H19" s="10"/>
      <c r="I19" s="10"/>
      <c r="J19" s="27">
        <v>90</v>
      </c>
    </row>
    <row r="20" spans="2:10" ht="30.75" customHeight="1" thickBot="1" x14ac:dyDescent="0.4">
      <c r="B20" s="10">
        <v>2</v>
      </c>
      <c r="C20" s="33" t="s">
        <v>22</v>
      </c>
      <c r="D20" s="22" t="s">
        <v>23</v>
      </c>
      <c r="E20" s="25" t="s">
        <v>24</v>
      </c>
      <c r="F20" s="10" t="s">
        <v>21</v>
      </c>
      <c r="G20" s="10"/>
      <c r="H20" s="10"/>
      <c r="I20" s="10"/>
      <c r="J20" s="28">
        <v>81</v>
      </c>
    </row>
    <row r="21" spans="2:10" ht="30.75" customHeight="1" thickBot="1" x14ac:dyDescent="0.4">
      <c r="B21" s="10">
        <v>3</v>
      </c>
      <c r="C21" s="33" t="s">
        <v>25</v>
      </c>
      <c r="D21" s="22" t="s">
        <v>26</v>
      </c>
      <c r="E21" s="25" t="s">
        <v>27</v>
      </c>
      <c r="F21" s="10" t="s">
        <v>21</v>
      </c>
      <c r="G21" s="10"/>
      <c r="H21" s="10"/>
      <c r="I21" s="10"/>
      <c r="J21" s="28">
        <v>86</v>
      </c>
    </row>
    <row r="22" spans="2:10" ht="30.75" customHeight="1" thickBot="1" x14ac:dyDescent="0.4">
      <c r="B22" s="10">
        <v>4</v>
      </c>
      <c r="C22" s="33" t="s">
        <v>28</v>
      </c>
      <c r="D22" s="22" t="s">
        <v>29</v>
      </c>
      <c r="E22" s="25" t="s">
        <v>30</v>
      </c>
      <c r="F22" s="10" t="s">
        <v>21</v>
      </c>
      <c r="G22" s="10"/>
      <c r="H22" s="10"/>
      <c r="I22" s="10"/>
      <c r="J22" s="28">
        <v>88</v>
      </c>
    </row>
    <row r="23" spans="2:10" ht="30.75" customHeight="1" thickBot="1" x14ac:dyDescent="0.4">
      <c r="B23" s="10">
        <v>5</v>
      </c>
      <c r="C23" s="33" t="s">
        <v>31</v>
      </c>
      <c r="D23" s="22" t="s">
        <v>32</v>
      </c>
      <c r="E23" s="25" t="s">
        <v>33</v>
      </c>
      <c r="F23" s="10" t="s">
        <v>21</v>
      </c>
      <c r="G23" s="10"/>
      <c r="H23" s="10"/>
      <c r="I23" s="10"/>
      <c r="J23" s="28">
        <v>87</v>
      </c>
    </row>
    <row r="24" spans="2:10" ht="30.75" customHeight="1" thickBot="1" x14ac:dyDescent="0.4">
      <c r="B24" s="10">
        <v>6</v>
      </c>
      <c r="C24" s="33" t="s">
        <v>34</v>
      </c>
      <c r="D24" s="22" t="s">
        <v>35</v>
      </c>
      <c r="E24" s="22" t="s">
        <v>36</v>
      </c>
      <c r="F24" s="10" t="s">
        <v>21</v>
      </c>
      <c r="G24" s="10"/>
      <c r="H24" s="10"/>
      <c r="I24" s="10"/>
      <c r="J24" s="28">
        <v>88</v>
      </c>
    </row>
    <row r="25" spans="2:10" ht="30.75" customHeight="1" thickBot="1" x14ac:dyDescent="0.4">
      <c r="B25" s="10">
        <v>7</v>
      </c>
      <c r="C25" s="33" t="s">
        <v>37</v>
      </c>
      <c r="D25" s="22" t="s">
        <v>38</v>
      </c>
      <c r="E25" s="23" t="s">
        <v>39</v>
      </c>
      <c r="F25" s="10" t="s">
        <v>21</v>
      </c>
      <c r="G25" s="10"/>
      <c r="H25" s="10"/>
      <c r="I25" s="10"/>
      <c r="J25" s="28">
        <v>93</v>
      </c>
    </row>
    <row r="26" spans="2:10" ht="30.75" customHeight="1" thickBot="1" x14ac:dyDescent="0.4">
      <c r="B26" s="10">
        <v>8</v>
      </c>
      <c r="C26" s="19" t="s">
        <v>40</v>
      </c>
      <c r="D26" s="23" t="s">
        <v>41</v>
      </c>
      <c r="E26" s="22" t="s">
        <v>42</v>
      </c>
      <c r="F26" s="10" t="s">
        <v>21</v>
      </c>
      <c r="G26" s="10"/>
      <c r="H26" s="10"/>
      <c r="I26" s="10"/>
      <c r="J26" s="28">
        <v>90</v>
      </c>
    </row>
    <row r="27" spans="2:10" ht="30.75" customHeight="1" thickBot="1" x14ac:dyDescent="0.4">
      <c r="B27" s="10">
        <v>9</v>
      </c>
      <c r="C27" s="33" t="s">
        <v>43</v>
      </c>
      <c r="D27" s="22" t="s">
        <v>44</v>
      </c>
      <c r="E27" s="22" t="s">
        <v>45</v>
      </c>
      <c r="F27" s="10" t="s">
        <v>21</v>
      </c>
      <c r="G27" s="10"/>
      <c r="H27" s="10"/>
      <c r="I27" s="10"/>
      <c r="J27" s="28">
        <v>84</v>
      </c>
    </row>
    <row r="28" spans="2:10" ht="30.75" customHeight="1" thickBot="1" x14ac:dyDescent="0.4">
      <c r="B28" s="10">
        <v>10</v>
      </c>
      <c r="C28" s="33" t="s">
        <v>46</v>
      </c>
      <c r="D28" s="22" t="s">
        <v>47</v>
      </c>
      <c r="E28" s="23" t="s">
        <v>48</v>
      </c>
      <c r="F28" s="10" t="s">
        <v>21</v>
      </c>
      <c r="G28" s="10"/>
      <c r="H28" s="10"/>
      <c r="I28" s="10"/>
      <c r="J28" s="28">
        <v>80</v>
      </c>
    </row>
    <row r="29" spans="2:10" ht="30.75" customHeight="1" thickBot="1" x14ac:dyDescent="0.4">
      <c r="B29" s="10">
        <v>11</v>
      </c>
      <c r="C29" s="19" t="s">
        <v>49</v>
      </c>
      <c r="D29" s="23" t="s">
        <v>50</v>
      </c>
      <c r="E29" s="23" t="s">
        <v>51</v>
      </c>
      <c r="F29" s="10" t="s">
        <v>21</v>
      </c>
      <c r="G29" s="10"/>
      <c r="H29" s="10"/>
      <c r="I29" s="10"/>
      <c r="J29" s="28">
        <v>89</v>
      </c>
    </row>
    <row r="30" spans="2:10" ht="30.75" customHeight="1" thickBot="1" x14ac:dyDescent="0.4">
      <c r="B30" s="10">
        <v>12</v>
      </c>
      <c r="C30" s="19" t="s">
        <v>52</v>
      </c>
      <c r="D30" s="23" t="s">
        <v>53</v>
      </c>
      <c r="E30" s="22" t="s">
        <v>54</v>
      </c>
      <c r="F30" s="10" t="s">
        <v>21</v>
      </c>
      <c r="G30" s="10"/>
      <c r="H30" s="10"/>
      <c r="I30" s="10"/>
      <c r="J30" s="28">
        <v>90</v>
      </c>
    </row>
    <row r="31" spans="2:10" ht="30.75" customHeight="1" thickBot="1" x14ac:dyDescent="0.4">
      <c r="B31" s="10">
        <v>13</v>
      </c>
      <c r="C31" s="33" t="s">
        <v>55</v>
      </c>
      <c r="D31" s="22" t="s">
        <v>56</v>
      </c>
      <c r="E31" s="22" t="s">
        <v>57</v>
      </c>
      <c r="F31" s="10" t="s">
        <v>21</v>
      </c>
      <c r="G31" s="10"/>
      <c r="H31" s="10"/>
      <c r="I31" s="10"/>
      <c r="J31" s="29">
        <v>90</v>
      </c>
    </row>
    <row r="32" spans="2:10" ht="30.75" customHeight="1" thickBot="1" x14ac:dyDescent="0.4">
      <c r="B32" s="10">
        <v>14</v>
      </c>
      <c r="C32" s="33" t="s">
        <v>58</v>
      </c>
      <c r="D32" s="22" t="s">
        <v>59</v>
      </c>
      <c r="E32" s="25" t="s">
        <v>60</v>
      </c>
      <c r="F32" s="10" t="s">
        <v>21</v>
      </c>
      <c r="G32" s="10"/>
      <c r="H32" s="10"/>
      <c r="I32" s="10"/>
      <c r="J32" s="28">
        <v>93</v>
      </c>
    </row>
    <row r="33" spans="2:10" ht="30.75" customHeight="1" thickBot="1" x14ac:dyDescent="0.4">
      <c r="B33" s="10">
        <v>15</v>
      </c>
      <c r="C33" s="33" t="s">
        <v>61</v>
      </c>
      <c r="D33" s="22" t="s">
        <v>62</v>
      </c>
      <c r="E33" s="23" t="s">
        <v>63</v>
      </c>
      <c r="F33" s="10" t="s">
        <v>21</v>
      </c>
      <c r="G33" s="10"/>
      <c r="H33" s="10"/>
      <c r="I33" s="10"/>
      <c r="J33" s="28">
        <v>83</v>
      </c>
    </row>
    <row r="34" spans="2:10" ht="30.75" customHeight="1" thickBot="1" x14ac:dyDescent="0.4">
      <c r="B34" s="10">
        <v>16</v>
      </c>
      <c r="C34" s="19" t="s">
        <v>64</v>
      </c>
      <c r="D34" s="23" t="s">
        <v>65</v>
      </c>
      <c r="E34" s="23" t="s">
        <v>42</v>
      </c>
      <c r="F34" s="10" t="s">
        <v>21</v>
      </c>
      <c r="G34" s="10"/>
      <c r="H34" s="10"/>
      <c r="I34" s="10"/>
      <c r="J34" s="28">
        <v>83</v>
      </c>
    </row>
    <row r="35" spans="2:10" ht="36" customHeight="1" thickBot="1" x14ac:dyDescent="0.4">
      <c r="B35" s="10">
        <v>17</v>
      </c>
      <c r="C35" s="19" t="s">
        <v>66</v>
      </c>
      <c r="D35" s="23" t="s">
        <v>67</v>
      </c>
      <c r="E35" s="22" t="s">
        <v>68</v>
      </c>
      <c r="F35" s="10" t="s">
        <v>21</v>
      </c>
      <c r="G35" s="10"/>
      <c r="H35" s="10"/>
      <c r="I35" s="10"/>
      <c r="J35" s="28">
        <v>86</v>
      </c>
    </row>
    <row r="36" spans="2:10" ht="36" customHeight="1" thickBot="1" x14ac:dyDescent="0.4">
      <c r="B36" s="10">
        <v>18</v>
      </c>
      <c r="C36" s="33" t="s">
        <v>69</v>
      </c>
      <c r="D36" s="22" t="s">
        <v>70</v>
      </c>
      <c r="E36" s="25" t="s">
        <v>71</v>
      </c>
      <c r="F36" s="10" t="s">
        <v>21</v>
      </c>
      <c r="G36" s="10"/>
      <c r="H36" s="10"/>
      <c r="I36" s="10"/>
      <c r="J36" s="28">
        <v>82</v>
      </c>
    </row>
    <row r="37" spans="2:10" ht="36" customHeight="1" thickBot="1" x14ac:dyDescent="0.4">
      <c r="B37" s="10">
        <v>19</v>
      </c>
      <c r="C37" s="33" t="s">
        <v>72</v>
      </c>
      <c r="D37" s="22" t="s">
        <v>73</v>
      </c>
      <c r="E37" s="26" t="s">
        <v>74</v>
      </c>
      <c r="F37" s="10" t="s">
        <v>21</v>
      </c>
      <c r="G37" s="10"/>
      <c r="H37" s="10"/>
      <c r="I37" s="10"/>
      <c r="J37" s="28">
        <v>88</v>
      </c>
    </row>
    <row r="38" spans="2:10" ht="36" customHeight="1" thickBot="1" x14ac:dyDescent="0.4">
      <c r="B38" s="10">
        <v>20</v>
      </c>
      <c r="C38" s="33" t="s">
        <v>75</v>
      </c>
      <c r="D38" s="22" t="s">
        <v>76</v>
      </c>
      <c r="E38" s="25" t="s">
        <v>77</v>
      </c>
      <c r="F38" s="10" t="s">
        <v>21</v>
      </c>
      <c r="G38" s="10"/>
      <c r="H38" s="10"/>
      <c r="I38" s="10"/>
      <c r="J38" s="29">
        <v>85</v>
      </c>
    </row>
    <row r="39" spans="2:10" ht="36" customHeight="1" thickBot="1" x14ac:dyDescent="0.4">
      <c r="B39" s="10">
        <v>21</v>
      </c>
      <c r="C39" s="33" t="s">
        <v>78</v>
      </c>
      <c r="D39" s="22" t="s">
        <v>79</v>
      </c>
      <c r="E39" s="22" t="s">
        <v>80</v>
      </c>
      <c r="F39" s="10" t="s">
        <v>21</v>
      </c>
      <c r="G39" s="10"/>
      <c r="H39" s="10"/>
      <c r="I39" s="10"/>
      <c r="J39" s="28">
        <v>90</v>
      </c>
    </row>
    <row r="40" spans="2:10" ht="36" customHeight="1" thickBot="1" x14ac:dyDescent="0.4">
      <c r="B40" s="10">
        <v>22</v>
      </c>
      <c r="C40" s="33" t="s">
        <v>81</v>
      </c>
      <c r="D40" s="22" t="s">
        <v>82</v>
      </c>
      <c r="E40" s="24" t="s">
        <v>83</v>
      </c>
      <c r="F40" s="10" t="s">
        <v>21</v>
      </c>
      <c r="G40" s="10"/>
      <c r="H40" s="10"/>
      <c r="I40" s="10"/>
      <c r="J40" s="28">
        <v>87</v>
      </c>
    </row>
    <row r="41" spans="2:10" ht="36" customHeight="1" thickBot="1" x14ac:dyDescent="0.4">
      <c r="B41" s="10">
        <v>23</v>
      </c>
      <c r="C41" s="20" t="s">
        <v>84</v>
      </c>
      <c r="D41" s="24" t="s">
        <v>85</v>
      </c>
      <c r="E41" s="22" t="s">
        <v>86</v>
      </c>
      <c r="F41" s="10" t="s">
        <v>21</v>
      </c>
      <c r="G41" s="10"/>
      <c r="H41" s="10"/>
      <c r="I41" s="10"/>
      <c r="J41" s="28">
        <v>87</v>
      </c>
    </row>
    <row r="42" spans="2:10" ht="36" customHeight="1" thickBot="1" x14ac:dyDescent="0.4">
      <c r="B42" s="10">
        <v>24</v>
      </c>
      <c r="C42" s="46" t="s">
        <v>87</v>
      </c>
      <c r="D42" s="22" t="s">
        <v>88</v>
      </c>
      <c r="E42" s="20" t="s">
        <v>89</v>
      </c>
      <c r="F42" s="10" t="s">
        <v>21</v>
      </c>
      <c r="G42" s="10"/>
      <c r="H42" s="10"/>
      <c r="I42" s="10"/>
      <c r="J42" s="28">
        <v>88</v>
      </c>
    </row>
    <row r="43" spans="2:10" ht="36" customHeight="1" thickBot="1" x14ac:dyDescent="0.4">
      <c r="B43" s="10">
        <v>25</v>
      </c>
      <c r="C43" s="47"/>
      <c r="D43" s="24"/>
      <c r="E43" s="20" t="s">
        <v>90</v>
      </c>
      <c r="F43" s="10" t="s">
        <v>21</v>
      </c>
      <c r="G43" s="10"/>
      <c r="H43" s="10"/>
      <c r="I43" s="10"/>
      <c r="J43" s="28">
        <v>84</v>
      </c>
    </row>
    <row r="44" spans="2:10" ht="36" customHeight="1" thickBot="1" x14ac:dyDescent="0.4">
      <c r="B44" s="10">
        <v>26</v>
      </c>
      <c r="C44" s="20" t="s">
        <v>91</v>
      </c>
      <c r="D44" s="24" t="s">
        <v>92</v>
      </c>
      <c r="E44" s="22"/>
      <c r="F44" s="10" t="s">
        <v>21</v>
      </c>
      <c r="G44" s="10"/>
      <c r="H44" s="10"/>
      <c r="I44" s="10"/>
      <c r="J44" s="29">
        <v>85</v>
      </c>
    </row>
    <row r="45" spans="2:10" ht="36" customHeight="1" thickBot="1" x14ac:dyDescent="0.4">
      <c r="B45" s="10">
        <v>27</v>
      </c>
      <c r="C45" s="20" t="s">
        <v>93</v>
      </c>
      <c r="D45" s="24" t="s">
        <v>94</v>
      </c>
      <c r="E45" s="24" t="s">
        <v>95</v>
      </c>
      <c r="F45" s="10" t="s">
        <v>21</v>
      </c>
      <c r="G45" s="10"/>
      <c r="H45" s="10"/>
      <c r="I45" s="10"/>
      <c r="J45" s="28">
        <v>85</v>
      </c>
    </row>
    <row r="46" spans="2:10" ht="36" customHeight="1" thickBot="1" x14ac:dyDescent="0.4">
      <c r="B46" s="10">
        <v>28</v>
      </c>
      <c r="C46" s="20" t="s">
        <v>96</v>
      </c>
      <c r="D46" s="24" t="s">
        <v>97</v>
      </c>
      <c r="E46" s="14" t="s">
        <v>98</v>
      </c>
      <c r="F46" s="10" t="s">
        <v>21</v>
      </c>
      <c r="G46" s="10"/>
      <c r="H46" s="10"/>
      <c r="I46" s="10"/>
      <c r="J46" s="28">
        <v>91</v>
      </c>
    </row>
    <row r="47" spans="2:10" ht="36" customHeight="1" thickBot="1" x14ac:dyDescent="0.4">
      <c r="B47" s="10">
        <v>29</v>
      </c>
      <c r="C47" s="20" t="s">
        <v>99</v>
      </c>
      <c r="D47" s="13" t="s">
        <v>100</v>
      </c>
      <c r="E47" s="14" t="e">
        <f>-----------------------------C11</f>
        <v>#VALUE!</v>
      </c>
      <c r="F47" s="10" t="s">
        <v>21</v>
      </c>
      <c r="G47" s="10"/>
      <c r="H47" s="10"/>
      <c r="I47" s="10"/>
      <c r="J47" s="28">
        <v>83</v>
      </c>
    </row>
    <row r="48" spans="2:10" s="12" customFormat="1" ht="41.25" customHeight="1" thickBot="1" x14ac:dyDescent="0.4">
      <c r="B48" s="10">
        <v>30</v>
      </c>
      <c r="C48" s="15"/>
      <c r="D48" s="16"/>
      <c r="E48" s="17"/>
      <c r="F48" s="17"/>
      <c r="G48" s="15"/>
      <c r="H48" s="15"/>
      <c r="I48" s="15"/>
      <c r="J48" s="28">
        <v>90</v>
      </c>
    </row>
    <row r="49" spans="3:10" x14ac:dyDescent="0.25">
      <c r="J49" s="9"/>
    </row>
    <row r="50" spans="3:10" ht="15" customHeight="1" x14ac:dyDescent="0.25">
      <c r="C50" s="43" t="s">
        <v>101</v>
      </c>
      <c r="D50" s="34" t="s">
        <v>102</v>
      </c>
      <c r="E50" s="45" t="s">
        <v>103</v>
      </c>
      <c r="F50" s="34" t="s">
        <v>104</v>
      </c>
      <c r="G50" s="40" t="s">
        <v>105</v>
      </c>
      <c r="H50" s="40"/>
      <c r="J50" s="9"/>
    </row>
    <row r="51" spans="3:10" x14ac:dyDescent="0.25">
      <c r="C51" s="44"/>
      <c r="D51" s="34"/>
      <c r="E51" s="45"/>
      <c r="F51" s="34"/>
      <c r="G51" s="30" t="s">
        <v>106</v>
      </c>
      <c r="H51" s="30" t="s">
        <v>107</v>
      </c>
      <c r="J51" s="9"/>
    </row>
    <row r="52" spans="3:10" x14ac:dyDescent="0.25">
      <c r="C52" s="38" t="s">
        <v>108</v>
      </c>
      <c r="D52" s="38"/>
      <c r="E52" s="38"/>
      <c r="F52" s="38"/>
      <c r="G52" s="39"/>
      <c r="H52" s="34"/>
      <c r="J52" s="9"/>
    </row>
    <row r="53" spans="3:10" x14ac:dyDescent="0.25">
      <c r="C53" s="39"/>
      <c r="D53" s="39"/>
      <c r="E53" s="39"/>
      <c r="F53" s="39"/>
      <c r="G53" s="34"/>
      <c r="H53" s="34"/>
      <c r="J53" s="9"/>
    </row>
    <row r="54" spans="3:10" x14ac:dyDescent="0.25">
      <c r="C54" s="35"/>
      <c r="D54" s="35"/>
      <c r="E54" s="35"/>
      <c r="F54" s="37" t="s">
        <v>109</v>
      </c>
      <c r="G54" s="34">
        <f>+G52+H52</f>
        <v>0</v>
      </c>
      <c r="H54" s="34"/>
      <c r="J54" s="9"/>
    </row>
    <row r="55" spans="3:10" x14ac:dyDescent="0.25">
      <c r="C55" s="36"/>
      <c r="D55" s="36"/>
      <c r="E55" s="35"/>
      <c r="F55" s="37"/>
      <c r="G55" s="34"/>
      <c r="H55" s="34"/>
      <c r="J55" s="9"/>
    </row>
    <row r="56" spans="3:10" x14ac:dyDescent="0.25">
      <c r="J56" s="9"/>
    </row>
    <row r="57" spans="3:10" x14ac:dyDescent="0.25">
      <c r="J57" s="9"/>
    </row>
    <row r="58" spans="3:10" x14ac:dyDescent="0.25">
      <c r="J58" s="9"/>
    </row>
    <row r="59" spans="3:10" x14ac:dyDescent="0.25">
      <c r="J59" s="9"/>
    </row>
    <row r="66" ht="18" customHeight="1" x14ac:dyDescent="0.25"/>
    <row r="67" ht="35.25" customHeight="1" x14ac:dyDescent="0.25"/>
    <row r="68" ht="16.5" customHeight="1" x14ac:dyDescent="0.25"/>
  </sheetData>
  <mergeCells count="17">
    <mergeCell ref="F50:F51"/>
    <mergeCell ref="G50:H50"/>
    <mergeCell ref="B9:K9"/>
    <mergeCell ref="C11:K11"/>
    <mergeCell ref="C50:C51"/>
    <mergeCell ref="D50:D51"/>
    <mergeCell ref="E50:E51"/>
    <mergeCell ref="C42:C43"/>
    <mergeCell ref="H52:H53"/>
    <mergeCell ref="C54:E55"/>
    <mergeCell ref="F54:F55"/>
    <mergeCell ref="G54:H55"/>
    <mergeCell ref="C52:C53"/>
    <mergeCell ref="D52:D53"/>
    <mergeCell ref="E52:E53"/>
    <mergeCell ref="F52:F53"/>
    <mergeCell ref="G52:G53"/>
  </mergeCells>
  <pageMargins left="0.25" right="0.25" top="0.75" bottom="0.75" header="0.3" footer="0.3"/>
  <pageSetup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de Asistencia</vt:lpstr>
      <vt:lpstr>'Listado de Asistencia'!Área_de_impresión</vt:lpstr>
    </vt:vector>
  </TitlesOfParts>
  <Manager/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Espinosa</dc:creator>
  <cp:keywords/>
  <dc:description/>
  <cp:lastModifiedBy>Pedro Figueroa</cp:lastModifiedBy>
  <cp:revision/>
  <dcterms:created xsi:type="dcterms:W3CDTF">2016-10-03T18:56:49Z</dcterms:created>
  <dcterms:modified xsi:type="dcterms:W3CDTF">2017-09-14T13:55:14Z</dcterms:modified>
  <cp:category/>
  <cp:contentStatus/>
</cp:coreProperties>
</file>